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<sst xmlns="http://schemas.openxmlformats.org/spreadsheetml/2006/main" count="20" uniqueCount="20">
  <si>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</si>
  <si>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后两家子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</si>
  <si>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</si>
  <si>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</si>
  <si>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</si>
  <si>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</si>
  <si>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</si>
  <si>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</si>
  <si>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</si>
  <si>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</si>
  <si>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</si>
  <si>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</si>
  <si>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</si>
  <si>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</si>
  <si>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李*明</t>
  </si>
  <si>
    <t>李*超</t>
  </si>
  <si>
    <t>李*齐</t>
  </si>
  <si>
    <t>刘*宇</t>
  </si>
  <si>
    <t>王*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</si>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</sst>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7"/>
  <sheetViews>
    <sheetView tabSelected="1" workbookViewId="0">
      <selection activeCell="N16" sqref="N16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2</v>
      </c>
      <c r="E12" s="25">
        <v>2</v>
      </c>
      <c r="F12" s="26">
        <v>44.1</v>
      </c>
      <c r="G12" s="26">
        <v>980</v>
      </c>
      <c r="H12" s="27">
        <v>0.8</v>
      </c>
      <c r="I12" s="33">
        <f>F12*0.2</f>
        <v>8.82</v>
      </c>
    </row>
    <row r="13" s="1" customFormat="1" ht="15" customHeight="1" spans="2:9">
      <c r="B13" s="23">
        <v>2</v>
      </c>
      <c r="C13" s="24" t="s">
        <v>15</v>
      </c>
      <c r="D13" s="25">
        <v>4.2</v>
      </c>
      <c r="E13" s="25">
        <v>4.2</v>
      </c>
      <c r="F13" s="26">
        <v>92.61</v>
      </c>
      <c r="G13" s="26">
        <v>2058</v>
      </c>
      <c r="H13" s="27">
        <v>0.8</v>
      </c>
      <c r="I13" s="33">
        <f>F13*0.2</f>
        <v>18.522</v>
      </c>
    </row>
    <row r="14" s="1" customFormat="1" ht="15" customHeight="1" spans="2:9">
      <c r="B14" s="23">
        <v>3</v>
      </c>
      <c r="C14" s="24" t="s">
        <v>16</v>
      </c>
      <c r="D14" s="25">
        <v>1</v>
      </c>
      <c r="E14" s="25">
        <v>1</v>
      </c>
      <c r="F14" s="26">
        <v>22.05</v>
      </c>
      <c r="G14" s="26">
        <v>490</v>
      </c>
      <c r="H14" s="27">
        <v>0.8</v>
      </c>
      <c r="I14" s="33">
        <f>F14*0.2</f>
        <v>4.41</v>
      </c>
    </row>
    <row r="15" s="1" customFormat="1" ht="15" customHeight="1" spans="2:9">
      <c r="B15" s="23">
        <v>4</v>
      </c>
      <c r="C15" s="24" t="s">
        <v>17</v>
      </c>
      <c r="D15" s="25">
        <v>0.7</v>
      </c>
      <c r="E15" s="25">
        <v>0.7</v>
      </c>
      <c r="F15" s="26">
        <v>15.44</v>
      </c>
      <c r="G15" s="26">
        <v>343</v>
      </c>
      <c r="H15" s="27">
        <v>0.8</v>
      </c>
      <c r="I15" s="33">
        <f>F15*0.2</f>
        <v>3.088</v>
      </c>
    </row>
    <row r="16" s="1" customFormat="1" ht="15" customHeight="1" spans="2:9">
      <c r="B16" s="23">
        <v>5</v>
      </c>
      <c r="C16" s="24" t="s">
        <v>18</v>
      </c>
      <c r="D16" s="25">
        <v>6.6</v>
      </c>
      <c r="E16" s="25">
        <v>6.6</v>
      </c>
      <c r="F16" s="26">
        <v>145.53</v>
      </c>
      <c r="G16" s="26">
        <v>3234</v>
      </c>
      <c r="H16" s="27">
        <v>0.8</v>
      </c>
      <c r="I16" s="33">
        <f>F16*0.2</f>
        <v>29.106</v>
      </c>
    </row>
    <row r="17" s="2" customFormat="1" ht="15" customHeight="1" spans="2:9">
      <c r="B17" s="28" t="s">
        <v>19</v>
      </c>
      <c r="C17" s="28"/>
      <c r="D17" s="29">
        <f>SUM(D12:D16)</f>
        <v>14.5</v>
      </c>
      <c r="E17" s="29">
        <f>SUM(E12:E16)</f>
        <v>14.5</v>
      </c>
      <c r="F17" s="30">
        <f>SUM(F12:F16)</f>
        <v>319.73</v>
      </c>
      <c r="G17" s="31">
        <f>SUM(G12:G16)</f>
        <v>7105</v>
      </c>
      <c r="H17" s="32"/>
      <c r="I17" s="34">
        <f>SUM(I12:I16)</f>
        <v>63.946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034DCCD7813B42F4873EDB8F0836903E</vt:lpwstr>
  </property>
  <property fmtid="{D5CDD505-2E9C-101B-9397-08002B2CF9AE}" pid="3" name="KSOProductBuildVer">
    <vt:lpwstr>2052-11.8.2.11718</vt:lpwstr>
  </property>
</Properties>
</file>